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32A22815-E92C-49EE-93A0-B76FB93283B2}" xr6:coauthVersionLast="47" xr6:coauthVersionMax="47" xr10:uidLastSave="{00000000-0000-0000-0000-000000000000}"/>
  <bookViews>
    <workbookView xWindow="1995" yWindow="795" windowWidth="20700" windowHeight="15120" xr2:uid="{9ED61019-B74B-4381-B04A-C919C599F275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[1]Dt1!$CA$3:$EA$1083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  <c r="E43" i="1"/>
  <c r="F43" i="1"/>
  <c r="G43" i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<sst xmlns="http://schemas.openxmlformats.org/spreadsheetml/2006/main" count="65" uniqueCount="51">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</sst>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14DCE66-6C8E-4439-AF22-F6084C62B3E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097C2A-59EA-4FCF-84C7-EA43C41434D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1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0.72750631129391941</v>
          </cell>
          <cell r="E58" t="e">
            <v>#REF!</v>
          </cell>
          <cell r="F58">
            <v>0.89486007420643443</v>
          </cell>
          <cell r="G58">
            <v>0.89297218730049266</v>
          </cell>
          <cell r="H58">
            <v>0.88004612567210949</v>
          </cell>
          <cell r="I58">
            <v>0.90420748267991702</v>
          </cell>
          <cell r="J58">
            <v>0.90051807527402372</v>
          </cell>
          <cell r="K58">
            <v>0.89832184086640632</v>
          </cell>
          <cell r="L58">
            <v>0.86585335179953038</v>
          </cell>
          <cell r="M58">
            <v>0.86305196598584766</v>
          </cell>
          <cell r="N58">
            <v>0.84185537970880975</v>
          </cell>
          <cell r="O58">
            <v>0.94267043463863642</v>
          </cell>
        </row>
        <row r="59">
          <cell r="B59" t="str">
            <v xml:space="preserve">Flete </v>
          </cell>
          <cell r="D59">
            <v>0.18083993534625911</v>
          </cell>
          <cell r="E59" t="e">
            <v>#REF!</v>
          </cell>
          <cell r="F59">
            <v>5.3348710835674273E-2</v>
          </cell>
          <cell r="G59">
            <v>5.5694142218151006E-2</v>
          </cell>
          <cell r="H59">
            <v>6.0610804283780469E-2</v>
          </cell>
          <cell r="I59">
            <v>5.0835169763513571E-2</v>
          </cell>
          <cell r="J59">
            <v>5.2763599523589777E-2</v>
          </cell>
          <cell r="K59">
            <v>5.4108247953750473E-2</v>
          </cell>
          <cell r="L59">
            <v>7.8096773243127998E-2</v>
          </cell>
          <cell r="M59">
            <v>7.9819829755842744E-2</v>
          </cell>
          <cell r="N59">
            <v>0.10177305226465247</v>
          </cell>
          <cell r="O59">
            <v>2.1286254012937413E-2</v>
          </cell>
        </row>
        <row r="60">
          <cell r="B60" t="str">
            <v>Seguro + Mermas</v>
          </cell>
          <cell r="D60">
            <v>2.6160371903237146E-3</v>
          </cell>
          <cell r="E60" t="e">
            <v>#REF!</v>
          </cell>
          <cell r="F60">
            <v>2.1903622934472712E-3</v>
          </cell>
          <cell r="G60">
            <v>1.1573713104883077E-3</v>
          </cell>
          <cell r="H60">
            <v>1.1476108951568281E-3</v>
          </cell>
          <cell r="I60">
            <v>1.692335580129759E-3</v>
          </cell>
          <cell r="J60">
            <v>3.1601287519540887E-3</v>
          </cell>
          <cell r="K60">
            <v>3.1573057444388192E-3</v>
          </cell>
          <cell r="L60">
            <v>3.7002844901672208E-4</v>
          </cell>
          <cell r="M60">
            <v>3.6960574393074259E-4</v>
          </cell>
          <cell r="N60">
            <v>2.0854188346613512E-3</v>
          </cell>
          <cell r="O60">
            <v>1.1181897588358257E-3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3.3240165507347035E-2</v>
          </cell>
          <cell r="E63" t="e">
            <v>#REF!</v>
          </cell>
          <cell r="F63">
            <v>1.8924318328675728E-2</v>
          </cell>
          <cell r="G63">
            <v>1.8336367397579989E-2</v>
          </cell>
          <cell r="H63">
            <v>2.3925557256092841E-2</v>
          </cell>
          <cell r="I63">
            <v>1.6169823875037053E-2</v>
          </cell>
          <cell r="J63">
            <v>1.5910547053936911E-2</v>
          </cell>
          <cell r="K63">
            <v>1.6172503750813302E-2</v>
          </cell>
          <cell r="L63">
            <v>2.1122183410484812E-2</v>
          </cell>
          <cell r="M63">
            <v>2.1481391529260197E-2</v>
          </cell>
          <cell r="N63">
            <v>2.3379193910672776E-2</v>
          </cell>
          <cell r="O63">
            <v>1.8506124327436854E-2</v>
          </cell>
        </row>
        <row r="64">
          <cell r="B64" t="str">
            <v>Recepción, Almacenamiento y Despacho</v>
          </cell>
          <cell r="D64">
            <v>5.1397550662150709E-2</v>
          </cell>
          <cell r="E64" t="e">
            <v>#REF!</v>
          </cell>
          <cell r="F64">
            <v>2.5261811957462289E-2</v>
          </cell>
          <cell r="G64">
            <v>2.6372426358731715E-2</v>
          </cell>
          <cell r="H64">
            <v>2.8700576198057624E-2</v>
          </cell>
          <cell r="I64">
            <v>2.2695188101402648E-2</v>
          </cell>
          <cell r="J64">
            <v>2.2452227049099174E-2</v>
          </cell>
          <cell r="K64">
            <v>2.3024408479626578E-2</v>
          </cell>
          <cell r="L64">
            <v>2.9548127508964541E-2</v>
          </cell>
          <cell r="M64">
            <v>3.0200050647764997E-2</v>
          </cell>
          <cell r="N64">
            <v>2.5674727092492522E-2</v>
          </cell>
          <cell r="O64">
            <v>1.2018997262153573E-2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5.4147223783058279E-3</v>
          </cell>
          <cell r="G65">
            <v>5.4675054145560441E-3</v>
          </cell>
          <cell r="H65">
            <v>5.5693256948027552E-3</v>
          </cell>
          <cell r="I65">
            <v>4.4000000000000011E-3</v>
          </cell>
          <cell r="J65">
            <v>5.1954223473961586E-3</v>
          </cell>
          <cell r="K65">
            <v>5.215693204964603E-3</v>
          </cell>
          <cell r="L65">
            <v>5.0095355888757978E-3</v>
          </cell>
          <cell r="M65">
            <v>5.0771563373538569E-3</v>
          </cell>
          <cell r="N65">
            <v>5.2322281887111485E-3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9F48-BEC0-4D9C-8EC0-772FA4DF3A84}">
  <sheetPr>
    <tabColor rgb="FF002060"/>
  </sheetPr>
  <dimension ref="A1:Y69"/>
  <sheetViews>
    <sheetView showGridLines="0" tabSelected="1" topLeftCell="D1" zoomScaleNormal="100" workbookViewId="0">
      <selection activeCell="M8" sqref="M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45845</v>
      </c>
      <c r="I5" s="13" t="s">
        <v>50</v>
      </c>
      <c r="J5" s="15">
        <v>45856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45859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33.404605327194908</v>
      </c>
      <c r="E11" s="37" t="e">
        <v>#REF!</v>
      </c>
      <c r="F11" s="37">
        <v>81.969821293915814</v>
      </c>
      <c r="G11" s="37">
        <v>78.352200639634773</v>
      </c>
      <c r="H11" s="37">
        <v>70.954210840654866</v>
      </c>
      <c r="I11" s="37">
        <v>92.192939999999993</v>
      </c>
      <c r="J11" s="37">
        <v>92.810339999999997</v>
      </c>
      <c r="K11" s="37">
        <v>90.283176725440811</v>
      </c>
      <c r="L11" s="37">
        <v>67.807500000000005</v>
      </c>
      <c r="M11" s="37">
        <v>66.129102649006654</v>
      </c>
      <c r="N11" s="37">
        <v>77.415449999999993</v>
      </c>
      <c r="O11" s="37">
        <v>185.63999999999996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31.843612499999992</v>
      </c>
      <c r="E12" s="37" t="e">
        <v>#REF!</v>
      </c>
      <c r="F12" s="37">
        <v>82.609782499999994</v>
      </c>
      <c r="G12" s="37">
        <v>77.735816666666665</v>
      </c>
      <c r="H12" s="37">
        <v>77.735816666666665</v>
      </c>
      <c r="I12" s="37">
        <v>92.192939999999993</v>
      </c>
      <c r="J12" s="39">
        <v>92.810339999999997</v>
      </c>
      <c r="K12" s="39">
        <v>92.810339999999997</v>
      </c>
      <c r="L12" s="37">
        <v>67.807500000000005</v>
      </c>
      <c r="M12" s="37">
        <v>67.807500000000005</v>
      </c>
      <c r="N12" s="37">
        <v>77.415449999999993</v>
      </c>
      <c r="O12" s="37">
        <v>185.63999999999996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-0.63996120608418394</v>
      </c>
      <c r="G13" s="37">
        <v>0.61638397296811243</v>
      </c>
      <c r="H13" s="37">
        <v>-6.781605826011794</v>
      </c>
      <c r="I13" s="40"/>
      <c r="J13" s="39"/>
      <c r="K13" s="39">
        <v>-2.5271632745591917</v>
      </c>
      <c r="L13" s="37"/>
      <c r="M13" s="37">
        <v>-1.6783973509933461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1.5609928271949129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8.3035522494548566</v>
      </c>
      <c r="E15" s="37" t="e">
        <v>#REF!</v>
      </c>
      <c r="F15" s="37">
        <v>4.8867799776842098</v>
      </c>
      <c r="G15" s="37">
        <v>4.8867799776842098</v>
      </c>
      <c r="H15" s="37">
        <v>4.8867799776842098</v>
      </c>
      <c r="I15" s="37">
        <v>5.183150820657894</v>
      </c>
      <c r="J15" s="39">
        <v>5.4379892484868417</v>
      </c>
      <c r="K15" s="39">
        <v>5.4379892484868417</v>
      </c>
      <c r="L15" s="37">
        <v>6.1159859699999997</v>
      </c>
      <c r="M15" s="37">
        <v>6.1159859699999997</v>
      </c>
      <c r="N15" s="37">
        <v>9.3588599999999982</v>
      </c>
      <c r="O15" s="37">
        <v>4.1919000000000004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8.0913825698700551E-2</v>
      </c>
      <c r="E16" s="37" t="e">
        <v>#REF!</v>
      </c>
      <c r="F16" s="37">
        <v>3.474264050864001E-2</v>
      </c>
      <c r="G16" s="37">
        <v>2.4139270767488855E-2</v>
      </c>
      <c r="H16" s="37">
        <v>2.1994068267488856E-2</v>
      </c>
      <c r="I16" s="37">
        <v>3.8171427601697894E-2</v>
      </c>
      <c r="J16" s="39">
        <v>0.21074266623800425</v>
      </c>
      <c r="K16" s="39">
        <v>0.2053219010140748</v>
      </c>
      <c r="L16" s="37">
        <v>2.8978006500239999E-2</v>
      </c>
      <c r="M16" s="37">
        <v>2.8320074738650607E-2</v>
      </c>
      <c r="N16" s="37">
        <v>1.7354861999999999E-2</v>
      </c>
      <c r="O16" s="37">
        <v>4.3661336999999995E-2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3.9205668122050785E-2</v>
      </c>
      <c r="E17" s="37" t="e">
        <v>#REF!</v>
      </c>
      <c r="F17" s="37">
        <v>0.16589610842875605</v>
      </c>
      <c r="G17" s="37">
        <v>7.7412144185395299E-2</v>
      </c>
      <c r="H17" s="37">
        <v>7.0532701685395299E-2</v>
      </c>
      <c r="I17" s="37">
        <v>0.13437900533250788</v>
      </c>
      <c r="J17" s="39">
        <v>0.1149505452207296</v>
      </c>
      <c r="K17" s="39">
        <v>0.11199376418949536</v>
      </c>
      <c r="L17" s="37">
        <v>0</v>
      </c>
      <c r="M17" s="37">
        <v>0</v>
      </c>
      <c r="N17" s="37">
        <v>0.17441636309999997</v>
      </c>
      <c r="O17" s="37">
        <v>0.17654366699999999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41.82827707047052</v>
      </c>
      <c r="E18" s="37" t="e">
        <v>#REF!</v>
      </c>
      <c r="F18" s="37">
        <v>87.057240020537421</v>
      </c>
      <c r="G18" s="37">
        <v>83.340532032271881</v>
      </c>
      <c r="H18" s="37">
        <v>75.933517588291963</v>
      </c>
      <c r="I18" s="37">
        <v>97.548641253592095</v>
      </c>
      <c r="J18" s="37">
        <v>98.574022459945581</v>
      </c>
      <c r="K18" s="37">
        <v>96.03848163913122</v>
      </c>
      <c r="L18" s="37">
        <v>73.952463976500241</v>
      </c>
      <c r="M18" s="37">
        <v>72.273408693745296</v>
      </c>
      <c r="N18" s="37">
        <v>86.966081225099984</v>
      </c>
      <c r="O18" s="37">
        <v>190.05210500399997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1.526274882493718</v>
      </c>
      <c r="E20" s="37" t="e">
        <v>#REF!</v>
      </c>
      <c r="F20" s="37">
        <v>1.7334810617026979</v>
      </c>
      <c r="G20" s="37">
        <v>1.6088908005975613</v>
      </c>
      <c r="H20" s="37">
        <v>1.9290114285003694</v>
      </c>
      <c r="I20" s="37">
        <v>1.6486742599204645</v>
      </c>
      <c r="J20" s="39">
        <v>1.6397930504754619</v>
      </c>
      <c r="K20" s="39">
        <v>1.6253696034144081</v>
      </c>
      <c r="L20" s="37">
        <v>1.6541397554560184</v>
      </c>
      <c r="M20" s="37">
        <v>1.6459555177066172</v>
      </c>
      <c r="N20" s="37">
        <v>2.1499070515627334</v>
      </c>
      <c r="O20" s="37">
        <v>3.6444093226094796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0.20203297367722242</v>
      </c>
      <c r="E22" s="37" t="e">
        <v>#REF!</v>
      </c>
      <c r="F22" s="37">
        <v>0.49599243334160154</v>
      </c>
      <c r="G22" s="37">
        <v>0.47973619708653642</v>
      </c>
      <c r="H22" s="37">
        <v>0.44902999747600053</v>
      </c>
      <c r="I22" s="37">
        <v>0.44862373268326167</v>
      </c>
      <c r="J22" s="39">
        <v>0.53545723039341286</v>
      </c>
      <c r="K22" s="39">
        <v>0.52418780213040395</v>
      </c>
      <c r="L22" s="37">
        <v>0.39231133509701094</v>
      </c>
      <c r="M22" s="37">
        <v>0.38902384309432586</v>
      </c>
      <c r="N22" s="37">
        <v>0.48114594204038164</v>
      </c>
      <c r="O22" s="37">
        <v>0.86649158601554999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45.916584926641455</v>
      </c>
      <c r="E23" s="46" t="e">
        <v>#REF!</v>
      </c>
      <c r="F23" s="46">
        <v>91.600713515581731</v>
      </c>
      <c r="G23" s="46">
        <v>87.74315902995599</v>
      </c>
      <c r="H23" s="46">
        <v>80.625559014268333</v>
      </c>
      <c r="I23" s="46">
        <v>101.95993924619582</v>
      </c>
      <c r="J23" s="46">
        <v>103.06327274081447</v>
      </c>
      <c r="K23" s="46">
        <v>100.50203904467602</v>
      </c>
      <c r="L23" s="46">
        <v>78.312915067053254</v>
      </c>
      <c r="M23" s="46">
        <v>76.622388054546235</v>
      </c>
      <c r="N23" s="46">
        <v>91.958134218703108</v>
      </c>
      <c r="O23" s="46">
        <v>196.92990591262497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45859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17</v>
      </c>
      <c r="C44" s="59"/>
      <c r="D44" s="60">
        <v>33.404605327194908</v>
      </c>
      <c r="E44" s="60" t="e">
        <v>#REF!</v>
      </c>
      <c r="F44" s="60">
        <v>81.969821293915814</v>
      </c>
      <c r="G44" s="60">
        <v>78.352200639634773</v>
      </c>
      <c r="H44" s="60">
        <v>70.954210840654866</v>
      </c>
      <c r="I44" s="60">
        <v>92.192939999999993</v>
      </c>
      <c r="J44" s="60">
        <v>92.810339999999997</v>
      </c>
      <c r="K44" s="60">
        <v>90.283176725440811</v>
      </c>
      <c r="L44" s="60">
        <v>67.807500000000005</v>
      </c>
      <c r="M44" s="60">
        <v>66.129102649006654</v>
      </c>
      <c r="N44" s="60">
        <v>77.415449999999993</v>
      </c>
      <c r="O44" s="60">
        <v>185.63999999999996</v>
      </c>
    </row>
    <row r="45" spans="1:21" ht="18.75" x14ac:dyDescent="0.25">
      <c r="B45" s="61" t="s">
        <v>44</v>
      </c>
      <c r="C45" s="61"/>
      <c r="D45" s="60">
        <v>8.3035522494548566</v>
      </c>
      <c r="E45" s="60" t="e">
        <v>#REF!</v>
      </c>
      <c r="F45" s="60">
        <v>4.8867799776842098</v>
      </c>
      <c r="G45" s="60">
        <v>4.8867799776842098</v>
      </c>
      <c r="H45" s="60">
        <v>4.8867799776842098</v>
      </c>
      <c r="I45" s="60">
        <v>5.183150820657894</v>
      </c>
      <c r="J45" s="60">
        <v>5.4379892484868417</v>
      </c>
      <c r="K45" s="60">
        <v>5.4379892484868417</v>
      </c>
      <c r="L45" s="60">
        <v>6.1159859699999997</v>
      </c>
      <c r="M45" s="60">
        <v>6.1159859699999997</v>
      </c>
      <c r="N45" s="60">
        <v>9.3588599999999982</v>
      </c>
      <c r="O45" s="60">
        <v>4.1919000000000004</v>
      </c>
    </row>
    <row r="46" spans="1:21" ht="18.75" x14ac:dyDescent="0.25">
      <c r="B46" s="61" t="s">
        <v>45</v>
      </c>
      <c r="C46" s="61"/>
      <c r="D46" s="60">
        <v>0.12011949382075134</v>
      </c>
      <c r="E46" s="60" t="e">
        <v>#REF!</v>
      </c>
      <c r="F46" s="60">
        <v>0.20063874893739606</v>
      </c>
      <c r="G46" s="60">
        <v>0.10155141495288415</v>
      </c>
      <c r="H46" s="60">
        <v>9.2526769952884155E-2</v>
      </c>
      <c r="I46" s="60">
        <v>0.17255043293420577</v>
      </c>
      <c r="J46" s="60">
        <v>0.32569321145873387</v>
      </c>
      <c r="K46" s="60">
        <v>0.31731566520357013</v>
      </c>
      <c r="L46" s="60">
        <v>2.8978006500239999E-2</v>
      </c>
      <c r="M46" s="60">
        <v>2.8320074738650607E-2</v>
      </c>
      <c r="N46" s="60">
        <v>0.19177122509999997</v>
      </c>
      <c r="O46" s="60">
        <v>0.22020500399999998</v>
      </c>
    </row>
    <row r="47" spans="1:21" ht="18.75" x14ac:dyDescent="0.25">
      <c r="B47" s="62" t="s">
        <v>24</v>
      </c>
      <c r="C47" s="62"/>
      <c r="D47" s="60">
        <v>41.82827707047052</v>
      </c>
      <c r="E47" s="60" t="e">
        <v>#REF!</v>
      </c>
      <c r="F47" s="60">
        <v>87.057240020537421</v>
      </c>
      <c r="G47" s="60">
        <v>83.340532032271881</v>
      </c>
      <c r="H47" s="60">
        <v>75.933517588291963</v>
      </c>
      <c r="I47" s="60">
        <v>97.548641253592095</v>
      </c>
      <c r="J47" s="60">
        <v>98.574022459945581</v>
      </c>
      <c r="K47" s="60">
        <v>96.03848163913122</v>
      </c>
      <c r="L47" s="60">
        <v>73.952463976500241</v>
      </c>
      <c r="M47" s="60">
        <v>72.273408693745296</v>
      </c>
      <c r="N47" s="60">
        <v>86.966081225099984</v>
      </c>
      <c r="O47" s="60">
        <v>190.05210500399997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1.526274882493718</v>
      </c>
      <c r="E49" s="60" t="e">
        <v>#REF!</v>
      </c>
      <c r="F49" s="60">
        <v>1.7334810617026979</v>
      </c>
      <c r="G49" s="60">
        <v>1.6088908005975613</v>
      </c>
      <c r="H49" s="60">
        <v>1.9290114285003694</v>
      </c>
      <c r="I49" s="60">
        <v>1.6486742599204645</v>
      </c>
      <c r="J49" s="60">
        <v>1.6397930504754619</v>
      </c>
      <c r="K49" s="60">
        <v>1.6253696034144081</v>
      </c>
      <c r="L49" s="60">
        <v>1.6541397554560184</v>
      </c>
      <c r="M49" s="60">
        <v>1.6459555177066172</v>
      </c>
      <c r="N49" s="60">
        <v>2.1499070515627334</v>
      </c>
      <c r="O49" s="60">
        <v>3.6444093226094796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0.20203297367722242</v>
      </c>
      <c r="E51" s="60" t="e">
        <v>#REF!</v>
      </c>
      <c r="F51" s="60">
        <v>0.49599243334160154</v>
      </c>
      <c r="G51" s="60">
        <v>0.47973619708653642</v>
      </c>
      <c r="H51" s="60">
        <v>0.44902999747600053</v>
      </c>
      <c r="I51" s="60">
        <v>0.44862373268326167</v>
      </c>
      <c r="J51" s="60">
        <v>0.53545723039341286</v>
      </c>
      <c r="K51" s="60">
        <v>0.52418780213040395</v>
      </c>
      <c r="L51" s="60">
        <v>0.39231133509701094</v>
      </c>
      <c r="M51" s="60">
        <v>0.38902384309432586</v>
      </c>
      <c r="N51" s="60">
        <v>0.48114594204038164</v>
      </c>
      <c r="O51" s="60">
        <v>0.86649158601554999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45.916584926641455</v>
      </c>
      <c r="E53" s="65" t="e">
        <v>#REF!</v>
      </c>
      <c r="F53" s="65">
        <v>91.600713515581731</v>
      </c>
      <c r="G53" s="65">
        <v>87.74315902995599</v>
      </c>
      <c r="H53" s="65">
        <v>80.625559014268333</v>
      </c>
      <c r="I53" s="65">
        <v>101.95993924619582</v>
      </c>
      <c r="J53" s="65">
        <v>103.06327274081447</v>
      </c>
      <c r="K53" s="65">
        <v>100.50203904467602</v>
      </c>
      <c r="L53" s="65">
        <v>78.312915067053254</v>
      </c>
      <c r="M53" s="65">
        <v>76.622388054546235</v>
      </c>
      <c r="N53" s="65">
        <v>91.958134218703108</v>
      </c>
      <c r="O53" s="65">
        <v>196.92990591262497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0.72750631129391941</v>
      </c>
      <c r="E58" s="68" t="e">
        <v>#REF!</v>
      </c>
      <c r="F58" s="68">
        <v>0.89486007420643443</v>
      </c>
      <c r="G58" s="68">
        <v>0.89297218730049266</v>
      </c>
      <c r="H58" s="68">
        <v>0.88004612567210949</v>
      </c>
      <c r="I58" s="68">
        <v>0.90420748267991702</v>
      </c>
      <c r="J58" s="68">
        <v>0.90051807527402372</v>
      </c>
      <c r="K58" s="68">
        <v>0.89832184086640632</v>
      </c>
      <c r="L58" s="68">
        <v>0.86585335179953038</v>
      </c>
      <c r="M58" s="68">
        <v>0.86305196598584766</v>
      </c>
      <c r="N58" s="68">
        <v>0.84185537970880975</v>
      </c>
      <c r="O58" s="68">
        <v>0.94267043463863642</v>
      </c>
    </row>
    <row r="59" spans="2:24" ht="18.75" x14ac:dyDescent="0.25">
      <c r="B59" s="61" t="s">
        <v>44</v>
      </c>
      <c r="C59" s="61"/>
      <c r="D59" s="69">
        <v>0.18083993534625911</v>
      </c>
      <c r="E59" s="69" t="e">
        <v>#REF!</v>
      </c>
      <c r="F59" s="69">
        <v>5.3348710835674273E-2</v>
      </c>
      <c r="G59" s="69">
        <v>5.5694142218151006E-2</v>
      </c>
      <c r="H59" s="69">
        <v>6.0610804283780469E-2</v>
      </c>
      <c r="I59" s="69">
        <v>5.0835169763513571E-2</v>
      </c>
      <c r="J59" s="69">
        <v>5.2763599523589777E-2</v>
      </c>
      <c r="K59" s="69">
        <v>5.4108247953750473E-2</v>
      </c>
      <c r="L59" s="69">
        <v>7.8096773243127998E-2</v>
      </c>
      <c r="M59" s="69">
        <v>7.9819829755842744E-2</v>
      </c>
      <c r="N59" s="69">
        <v>0.10177305226465247</v>
      </c>
      <c r="O59" s="69">
        <v>2.1286254012937413E-2</v>
      </c>
    </row>
    <row r="60" spans="2:24" ht="18.75" x14ac:dyDescent="0.25">
      <c r="B60" s="61" t="s">
        <v>45</v>
      </c>
      <c r="C60" s="61"/>
      <c r="D60" s="69">
        <v>2.6160371903237146E-3</v>
      </c>
      <c r="E60" s="69" t="e">
        <v>#REF!</v>
      </c>
      <c r="F60" s="69">
        <v>2.1903622934472712E-3</v>
      </c>
      <c r="G60" s="69">
        <v>1.1573713104883077E-3</v>
      </c>
      <c r="H60" s="69">
        <v>1.1476108951568281E-3</v>
      </c>
      <c r="I60" s="69">
        <v>1.692335580129759E-3</v>
      </c>
      <c r="J60" s="69">
        <v>3.1601287519540887E-3</v>
      </c>
      <c r="K60" s="69">
        <v>3.1573057444388192E-3</v>
      </c>
      <c r="L60" s="69">
        <v>3.7002844901672208E-4</v>
      </c>
      <c r="M60" s="69">
        <v>3.6960574393074259E-4</v>
      </c>
      <c r="N60" s="69">
        <v>2.0854188346613512E-3</v>
      </c>
      <c r="O60" s="69">
        <v>1.1181897588358257E-3</v>
      </c>
    </row>
    <row r="61" spans="2:24" ht="18.75" x14ac:dyDescent="0.25">
      <c r="B61" s="62" t="s">
        <v>24</v>
      </c>
      <c r="C61" s="62"/>
      <c r="D61" s="69">
        <v>0.91096228383050237</v>
      </c>
      <c r="E61" s="69" t="e">
        <v>#REF!</v>
      </c>
      <c r="F61" s="69">
        <v>0.95039914733555608</v>
      </c>
      <c r="G61" s="69">
        <v>0.94982370082913214</v>
      </c>
      <c r="H61" s="69">
        <v>0.94180454085104681</v>
      </c>
      <c r="I61" s="69">
        <v>0.95673498802356038</v>
      </c>
      <c r="J61" s="69">
        <v>0.95644180354956765</v>
      </c>
      <c r="K61" s="69">
        <v>0.95558739456459563</v>
      </c>
      <c r="L61" s="69">
        <v>0.94432015349167509</v>
      </c>
      <c r="M61" s="69">
        <v>0.94324140148562097</v>
      </c>
      <c r="N61" s="69">
        <v>0.94571385080812342</v>
      </c>
      <c r="O61" s="69">
        <v>0.96507487841040973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3.3240165507347035E-2</v>
      </c>
      <c r="E63" s="69" t="e">
        <v>#REF!</v>
      </c>
      <c r="F63" s="69">
        <v>1.8924318328675728E-2</v>
      </c>
      <c r="G63" s="69">
        <v>1.8336367397579989E-2</v>
      </c>
      <c r="H63" s="69">
        <v>2.3925557256092841E-2</v>
      </c>
      <c r="I63" s="69">
        <v>1.6169823875037053E-2</v>
      </c>
      <c r="J63" s="69">
        <v>1.5910547053936911E-2</v>
      </c>
      <c r="K63" s="69">
        <v>1.6172503750813302E-2</v>
      </c>
      <c r="L63" s="69">
        <v>2.1122183410484812E-2</v>
      </c>
      <c r="M63" s="69">
        <v>2.1481391529260197E-2</v>
      </c>
      <c r="N63" s="69">
        <v>2.3379193910672776E-2</v>
      </c>
      <c r="O63" s="69">
        <v>1.8506124327436854E-2</v>
      </c>
    </row>
    <row r="64" spans="2:24" ht="18.75" x14ac:dyDescent="0.25">
      <c r="B64" s="62" t="s">
        <v>27</v>
      </c>
      <c r="C64" s="62"/>
      <c r="D64" s="69">
        <v>5.1397550662150709E-2</v>
      </c>
      <c r="E64" s="69" t="e">
        <v>#REF!</v>
      </c>
      <c r="F64" s="69">
        <v>2.5261811957462289E-2</v>
      </c>
      <c r="G64" s="69">
        <v>2.6372426358731715E-2</v>
      </c>
      <c r="H64" s="69">
        <v>2.8700576198057624E-2</v>
      </c>
      <c r="I64" s="69">
        <v>2.2695188101402648E-2</v>
      </c>
      <c r="J64" s="69">
        <v>2.2452227049099174E-2</v>
      </c>
      <c r="K64" s="69">
        <v>2.3024408479626578E-2</v>
      </c>
      <c r="L64" s="69">
        <v>2.9548127508964541E-2</v>
      </c>
      <c r="M64" s="69">
        <v>3.0200050647764997E-2</v>
      </c>
      <c r="N64" s="69">
        <v>2.5674727092492522E-2</v>
      </c>
      <c r="O64" s="69">
        <v>1.2018997262153573E-2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5.4147223783058279E-3</v>
      </c>
      <c r="G65" s="69">
        <v>5.4675054145560441E-3</v>
      </c>
      <c r="H65" s="69">
        <v>5.5693256948027552E-3</v>
      </c>
      <c r="I65" s="69">
        <v>4.4000000000000011E-3</v>
      </c>
      <c r="J65" s="69">
        <v>5.1954223473961586E-3</v>
      </c>
      <c r="K65" s="69">
        <v>5.215693204964603E-3</v>
      </c>
      <c r="L65" s="69">
        <v>5.0095355888757978E-3</v>
      </c>
      <c r="M65" s="69">
        <v>5.0771563373538569E-3</v>
      </c>
      <c r="N65" s="69">
        <v>5.2322281887111485E-3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1</v>
      </c>
      <c r="H66" s="70">
        <v>1</v>
      </c>
      <c r="I66" s="70">
        <v>1.0000000000000002</v>
      </c>
      <c r="J66" s="70">
        <v>0.99999999999999989</v>
      </c>
      <c r="K66" s="70">
        <v>1</v>
      </c>
      <c r="L66" s="70">
        <v>1.0000000000000002</v>
      </c>
      <c r="M66" s="70">
        <v>1</v>
      </c>
      <c r="N66" s="70">
        <v>0.99999999999999989</v>
      </c>
      <c r="O66" s="70">
        <v>1.0000000000000002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DDD792F4-9628-4A00-B3DE-3AC18B7ABBD4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2025-07-24T15:53:56Z</dcterms:created>
  <dcterms:modified xsi:type="dcterms:W3CDTF">2025-07-24T16:03:32Z</dcterms:modified>
</cp:coreProperties>
</file>